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2-msfs-hvs01\nasu\ITA\MIL\Turati\Shared\Project\_2025 BUILDING CONSULTANCY\05_HOSPITALITY\SME_00_COMMON\Tendering_STEP_A\01b_BID OUT_equipment cucina CON\All. e_Progetto Esecutivo\"/>
    </mc:Choice>
  </mc:AlternateContent>
  <xr:revisionPtr revIDLastSave="0" documentId="13_ncr:1_{6B99CE1D-1D9F-4780-AF23-6564A6DB5B7F}" xr6:coauthVersionLast="47" xr6:coauthVersionMax="47" xr10:uidLastSave="{00000000-0000-0000-0000-000000000000}"/>
  <bookViews>
    <workbookView xWindow="0" yWindow="0" windowWidth="11280" windowHeight="14440" xr2:uid="{52AFF969-446C-4895-BC2A-C1EA9E88BEA4}"/>
  </bookViews>
  <sheets>
    <sheet name="Kitchen Planner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8" l="1"/>
  <c r="H15" i="8"/>
  <c r="H19" i="8"/>
  <c r="H18" i="8"/>
  <c r="H17" i="8"/>
  <c r="H16" i="8"/>
  <c r="H27" i="8"/>
  <c r="H26" i="8"/>
  <c r="H24" i="8"/>
  <c r="H23" i="8"/>
  <c r="H21" i="8"/>
  <c r="H14" i="8"/>
</calcChain>
</file>

<file path=xl/sharedStrings.xml><?xml version="1.0" encoding="utf-8"?>
<sst xmlns="http://schemas.openxmlformats.org/spreadsheetml/2006/main" count="86" uniqueCount="40">
  <si>
    <t xml:space="preserve">PROJECT NAME </t>
  </si>
  <si>
    <t>DESIGN PHASE</t>
  </si>
  <si>
    <t>DEV</t>
  </si>
  <si>
    <t>STATUS</t>
  </si>
  <si>
    <t>PJ</t>
  </si>
  <si>
    <t>Project:</t>
  </si>
  <si>
    <t xml:space="preserve">Client: </t>
  </si>
  <si>
    <t xml:space="preserve">Smeralda Holding </t>
  </si>
  <si>
    <t>Date of Issue:</t>
  </si>
  <si>
    <t xml:space="preserve">NOME FILE </t>
  </si>
  <si>
    <t xml:space="preserve">DESCRIZIONE </t>
  </si>
  <si>
    <t>SCALA</t>
  </si>
  <si>
    <t>DATA EMISSIONE</t>
  </si>
  <si>
    <t>N. REV</t>
  </si>
  <si>
    <t>Data consegna</t>
  </si>
  <si>
    <t>Modalità</t>
  </si>
  <si>
    <t>Destinatari</t>
  </si>
  <si>
    <t xml:space="preserve">STATO DI PROGETTO </t>
  </si>
  <si>
    <t>STATO COMPARATIVO</t>
  </si>
  <si>
    <t>DETTAGLI COSTRUTTIVI</t>
  </si>
  <si>
    <t>DISCIPLINE</t>
  </si>
  <si>
    <t xml:space="preserve">DRAWINGS NUMBER </t>
  </si>
  <si>
    <t xml:space="preserve">ZONE </t>
  </si>
  <si>
    <t xml:space="preserve">TYPOLOGY </t>
  </si>
  <si>
    <t>DATA         REV.</t>
  </si>
  <si>
    <t>CON</t>
  </si>
  <si>
    <t>KP</t>
  </si>
  <si>
    <t>CC</t>
  </si>
  <si>
    <t>Conference Center Porto Cervo - Cucine</t>
  </si>
  <si>
    <t>08.01.2025</t>
  </si>
  <si>
    <t>10/08/2025</t>
  </si>
  <si>
    <t>1:50</t>
  </si>
  <si>
    <t>00</t>
  </si>
  <si>
    <t>Layout attrezzature di cucina Ground Floor</t>
  </si>
  <si>
    <t>Layout Impianto Freon attrezzature di cucina Ground Floor</t>
  </si>
  <si>
    <t>Capitolato attrezzature_Ground Floor</t>
  </si>
  <si>
    <t>Schede Tecniche_Ground Floor</t>
  </si>
  <si>
    <t>LayoutImpianto Idrico attrezzature di cucina Ground Floor</t>
  </si>
  <si>
    <t>Layout Scarichi attrezzature di cucina Ground Floor</t>
  </si>
  <si>
    <t>Layout Impianto Elettrico attrezzature di cucina Ground Floor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</si>
</sst>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8"/>
      <color theme="3"/>
      <name val="Calibri"/>
      <family val="2"/>
      <scheme val="minor"/>
    </font>
    <font>
      <b/>
      <sz val="18"/>
      <color theme="1" tint="0.249977111117893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4"/>
      <color indexed="10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6"/>
      <name val="Arial"/>
      <family val="2"/>
    </font>
    <font>
      <b/>
      <sz val="14"/>
      <color theme="1" tint="4.9989318521683403E-2"/>
      <name val="Calibri"/>
      <family val="2"/>
      <scheme val="minor"/>
    </font>
    <font>
      <b/>
      <sz val="14"/>
      <name val="Arial"/>
      <family val="2"/>
    </font>
    <font>
      <b/>
      <i/>
      <sz val="10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14" fontId="3" fillId="0" borderId="0" xfId="0" applyNumberFormat="1" applyFont="1"/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2" xfId="0" applyFont="1" applyFill="1" applyBorder="1" applyAlignment="1" applyProtection="1">
      <alignment horizontal="left" vertical="center"/>
      <protection locked="0"/>
    </xf>
    <xf numFmtId="0" fontId="8" fillId="3" borderId="3" xfId="0" applyFont="1" applyFill="1" applyBorder="1" applyAlignment="1" applyProtection="1">
      <alignment horizontal="left" vertical="center"/>
      <protection locked="0"/>
    </xf>
    <xf numFmtId="49" fontId="9" fillId="4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1" fillId="4" borderId="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 applyProtection="1">
      <alignment vertical="center"/>
      <protection locked="0"/>
    </xf>
    <xf numFmtId="0" fontId="12" fillId="0" borderId="7" xfId="0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49" fontId="15" fillId="5" borderId="1" xfId="0" applyNumberFormat="1" applyFont="1" applyFill="1" applyBorder="1" applyAlignment="1" applyProtection="1">
      <alignment horizontal="center" vertical="center"/>
      <protection locked="0"/>
    </xf>
    <xf numFmtId="14" fontId="15" fillId="5" borderId="1" xfId="0" applyNumberFormat="1" applyFont="1" applyFill="1" applyBorder="1" applyAlignment="1" applyProtection="1">
      <alignment horizontal="center" vertical="center"/>
      <protection locked="0"/>
    </xf>
    <xf numFmtId="49" fontId="15" fillId="5" borderId="1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49" fontId="16" fillId="0" borderId="6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/>
    <xf numFmtId="0" fontId="14" fillId="5" borderId="1" xfId="0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717DA-3F8F-4A24-944A-9391EF8AE364}">
  <dimension ref="A2:P29"/>
  <sheetViews>
    <sheetView tabSelected="1" zoomScale="80" zoomScaleNormal="80" zoomScaleSheetLayoutView="70" workbookViewId="0">
      <selection activeCell="D23" sqref="D23"/>
    </sheetView>
  </sheetViews>
  <sheetFormatPr defaultColWidth="9.26953125" defaultRowHeight="12.5" x14ac:dyDescent="0.25"/>
  <cols>
    <col min="1" max="1" width="13.7265625" style="1" customWidth="1"/>
    <col min="2" max="3" width="14.7265625" style="1" customWidth="1"/>
    <col min="4" max="5" width="18.26953125" style="2" customWidth="1"/>
    <col min="6" max="7" width="17.81640625" style="1" customWidth="1"/>
    <col min="8" max="8" width="50" style="1" customWidth="1"/>
    <col min="9" max="9" width="65.7265625" style="1" customWidth="1"/>
    <col min="10" max="10" width="13.54296875" style="3" customWidth="1"/>
    <col min="11" max="11" width="15.81640625" style="1" customWidth="1"/>
    <col min="12" max="13" width="15.26953125" style="1" customWidth="1"/>
    <col min="14" max="14" width="21.26953125" style="3" hidden="1" customWidth="1"/>
    <col min="15" max="15" width="33.453125" style="3" hidden="1" customWidth="1"/>
    <col min="16" max="16" width="20.453125" style="3" hidden="1" customWidth="1"/>
    <col min="17" max="16384" width="9.26953125" style="1"/>
  </cols>
  <sheetData>
    <row r="2" spans="1:16" ht="6" customHeight="1" x14ac:dyDescent="0.25"/>
    <row r="3" spans="1:16" ht="23.5" x14ac:dyDescent="0.55000000000000004">
      <c r="A3" s="4" t="s">
        <v>5</v>
      </c>
      <c r="C3" s="5" t="s">
        <v>28</v>
      </c>
      <c r="D3" s="6"/>
      <c r="E3" s="6"/>
      <c r="F3" s="7"/>
      <c r="G3" s="7"/>
      <c r="H3" s="7"/>
      <c r="I3" s="7"/>
      <c r="J3" s="8"/>
      <c r="K3" s="7"/>
      <c r="L3" s="7"/>
      <c r="M3" s="7"/>
    </row>
    <row r="4" spans="1:16" ht="6" customHeight="1" x14ac:dyDescent="0.55000000000000004">
      <c r="A4" s="4"/>
      <c r="C4" s="9"/>
      <c r="D4" s="6"/>
      <c r="E4" s="6"/>
      <c r="F4" s="10"/>
      <c r="G4" s="10"/>
      <c r="H4" s="10"/>
      <c r="I4" s="10"/>
      <c r="J4" s="11"/>
      <c r="K4" s="10"/>
      <c r="L4" s="10"/>
      <c r="M4" s="10"/>
    </row>
    <row r="5" spans="1:16" ht="23.5" x14ac:dyDescent="0.55000000000000004">
      <c r="A5" s="4" t="s">
        <v>6</v>
      </c>
      <c r="C5" s="5" t="s">
        <v>7</v>
      </c>
      <c r="D5" s="6"/>
      <c r="E5" s="6"/>
      <c r="F5" s="12"/>
      <c r="G5" s="12"/>
      <c r="H5" s="12"/>
      <c r="I5" s="12"/>
      <c r="J5" s="11"/>
      <c r="K5" s="12"/>
      <c r="L5" s="12"/>
      <c r="M5" s="12"/>
    </row>
    <row r="6" spans="1:16" ht="6" customHeight="1" x14ac:dyDescent="0.55000000000000004">
      <c r="A6" s="4"/>
      <c r="C6" s="13"/>
      <c r="D6" s="6"/>
      <c r="E6" s="6"/>
      <c r="F6" s="12"/>
      <c r="G6" s="12"/>
      <c r="H6" s="12"/>
      <c r="I6" s="12"/>
      <c r="J6" s="11"/>
      <c r="K6" s="12"/>
      <c r="L6" s="12"/>
      <c r="M6" s="12"/>
    </row>
    <row r="7" spans="1:16" ht="23.5" x14ac:dyDescent="0.55000000000000004">
      <c r="A7" s="4" t="s">
        <v>8</v>
      </c>
      <c r="C7" s="14" t="s">
        <v>29</v>
      </c>
      <c r="D7" s="6"/>
      <c r="E7" s="6"/>
      <c r="F7" s="12"/>
      <c r="G7" s="12"/>
      <c r="H7" s="12"/>
      <c r="I7" s="12"/>
      <c r="J7" s="11"/>
      <c r="K7" s="12"/>
      <c r="L7" s="12"/>
      <c r="M7" s="12"/>
    </row>
    <row r="8" spans="1:16" ht="6" customHeight="1" x14ac:dyDescent="0.3">
      <c r="A8" s="12"/>
      <c r="B8" s="12"/>
      <c r="C8" s="12"/>
      <c r="D8" s="6"/>
      <c r="E8" s="6"/>
      <c r="F8" s="12"/>
      <c r="G8" s="12"/>
      <c r="H8" s="12"/>
      <c r="I8" s="12"/>
      <c r="J8" s="11"/>
      <c r="K8" s="12"/>
      <c r="L8" s="12"/>
      <c r="M8" s="12"/>
    </row>
    <row r="9" spans="1:16" s="19" customFormat="1" ht="20" x14ac:dyDescent="0.35">
      <c r="A9" s="15"/>
      <c r="B9" s="16"/>
      <c r="C9" s="16"/>
      <c r="D9" s="16"/>
      <c r="E9" s="16"/>
      <c r="F9" s="16"/>
      <c r="G9" s="16"/>
      <c r="H9" s="16"/>
      <c r="I9" s="16"/>
      <c r="J9" s="17"/>
      <c r="K9" s="16"/>
      <c r="L9" s="16"/>
      <c r="M9" s="16"/>
      <c r="N9" s="18"/>
      <c r="O9" s="18"/>
      <c r="P9" s="18"/>
    </row>
    <row r="10" spans="1:16" ht="13" x14ac:dyDescent="0.3">
      <c r="A10" s="12"/>
      <c r="B10" s="12"/>
      <c r="C10" s="12"/>
      <c r="D10" s="6"/>
      <c r="E10" s="6"/>
      <c r="F10" s="12"/>
      <c r="G10" s="12"/>
      <c r="H10" s="12"/>
      <c r="I10" s="12"/>
      <c r="J10" s="11"/>
      <c r="K10" s="12"/>
      <c r="L10" s="12"/>
      <c r="M10" s="12"/>
    </row>
    <row r="11" spans="1:16" s="26" customFormat="1" ht="37" x14ac:dyDescent="0.35">
      <c r="A11" s="20" t="s">
        <v>0</v>
      </c>
      <c r="B11" s="20" t="s">
        <v>1</v>
      </c>
      <c r="C11" s="20" t="s">
        <v>20</v>
      </c>
      <c r="D11" s="21" t="s">
        <v>3</v>
      </c>
      <c r="E11" s="20" t="s">
        <v>21</v>
      </c>
      <c r="F11" s="21" t="s">
        <v>22</v>
      </c>
      <c r="G11" s="21" t="s">
        <v>23</v>
      </c>
      <c r="H11" s="22" t="s">
        <v>9</v>
      </c>
      <c r="I11" s="22" t="s">
        <v>10</v>
      </c>
      <c r="J11" s="23" t="s">
        <v>11</v>
      </c>
      <c r="K11" s="20" t="s">
        <v>12</v>
      </c>
      <c r="L11" s="22" t="s">
        <v>13</v>
      </c>
      <c r="M11" s="20" t="s">
        <v>24</v>
      </c>
      <c r="N11" s="24" t="s">
        <v>14</v>
      </c>
      <c r="O11" s="25" t="s">
        <v>15</v>
      </c>
      <c r="P11" s="25" t="s">
        <v>16</v>
      </c>
    </row>
    <row r="12" spans="1:16" s="26" customFormat="1" ht="26" x14ac:dyDescent="0.35">
      <c r="A12" s="27"/>
      <c r="B12" s="28"/>
      <c r="C12" s="29"/>
      <c r="D12" s="29"/>
      <c r="E12" s="29"/>
      <c r="F12" s="29"/>
      <c r="G12" s="29"/>
      <c r="H12" s="29"/>
      <c r="I12" s="29"/>
      <c r="J12" s="30"/>
      <c r="K12" s="29"/>
      <c r="L12" s="29"/>
      <c r="M12" s="29"/>
      <c r="N12" s="25"/>
      <c r="O12" s="25"/>
      <c r="P12" s="25"/>
    </row>
    <row r="13" spans="1:16" s="19" customFormat="1" ht="20" x14ac:dyDescent="0.35">
      <c r="A13" s="15" t="s">
        <v>17</v>
      </c>
      <c r="B13" s="16"/>
      <c r="C13" s="16"/>
      <c r="D13" s="16"/>
      <c r="E13" s="16"/>
      <c r="F13" s="16"/>
      <c r="G13" s="16"/>
      <c r="H13" s="16"/>
      <c r="I13" s="16"/>
      <c r="J13" s="17"/>
      <c r="K13" s="16"/>
      <c r="L13" s="16"/>
      <c r="M13" s="16"/>
      <c r="N13" s="18"/>
      <c r="O13" s="18"/>
      <c r="P13" s="18"/>
    </row>
    <row r="14" spans="1:16" s="35" customFormat="1" ht="18.5" x14ac:dyDescent="0.35">
      <c r="A14" s="31" t="s">
        <v>25</v>
      </c>
      <c r="B14" s="31" t="s">
        <v>2</v>
      </c>
      <c r="C14" s="31" t="s">
        <v>26</v>
      </c>
      <c r="D14" s="31" t="s">
        <v>4</v>
      </c>
      <c r="E14" s="39">
        <v>200</v>
      </c>
      <c r="F14" s="31" t="s">
        <v>27</v>
      </c>
      <c r="G14" s="31"/>
      <c r="H14" s="40" t="str">
        <f t="shared" ref="H14:H27" si="0">A14&amp;"_"&amp;B14&amp;"_"&amp;C14&amp;"_"&amp;D14&amp;"_"&amp;E14&amp;"_"&amp;F14&amp;"_"&amp;G14&amp;""</f>
        <v>CON_DEV_KP_PJ_200_CC_</v>
      </c>
      <c r="I14" s="32" t="s">
        <v>33</v>
      </c>
      <c r="J14" s="32" t="s">
        <v>31</v>
      </c>
      <c r="K14" s="33">
        <v>45665</v>
      </c>
      <c r="L14" s="34" t="s">
        <v>32</v>
      </c>
      <c r="M14" s="32" t="s">
        <v>30</v>
      </c>
      <c r="N14" s="36"/>
      <c r="O14" s="37"/>
      <c r="P14" s="37"/>
    </row>
    <row r="15" spans="1:16" s="35" customFormat="1" ht="18.5" x14ac:dyDescent="0.35">
      <c r="A15" s="31" t="s">
        <v>25</v>
      </c>
      <c r="B15" s="31" t="s">
        <v>2</v>
      </c>
      <c r="C15" s="31" t="s">
        <v>26</v>
      </c>
      <c r="D15" s="31" t="s">
        <v>4</v>
      </c>
      <c r="E15" s="39">
        <v>201</v>
      </c>
      <c r="F15" s="31" t="s">
        <v>27</v>
      </c>
      <c r="G15" s="31"/>
      <c r="H15" s="40" t="str">
        <f>A15&amp;"_"&amp;B15&amp;"_"&amp;C15&amp;"_"&amp;D15&amp;"_"&amp;E15&amp;"_"&amp;F15&amp;"_"&amp;G15&amp;""</f>
        <v>CON_DEV_KP_PJ_201_CC_</v>
      </c>
      <c r="I15" s="32" t="s">
        <v>37</v>
      </c>
      <c r="J15" s="32" t="s">
        <v>31</v>
      </c>
      <c r="K15" s="33">
        <v>45665</v>
      </c>
      <c r="L15" s="34" t="s">
        <v>32</v>
      </c>
      <c r="M15" s="32" t="s">
        <v>30</v>
      </c>
      <c r="N15" s="36"/>
      <c r="O15" s="37"/>
      <c r="P15" s="37"/>
    </row>
    <row r="16" spans="1:16" s="35" customFormat="1" ht="18.5" x14ac:dyDescent="0.35">
      <c r="A16" s="31" t="s">
        <v>25</v>
      </c>
      <c r="B16" s="31" t="s">
        <v>2</v>
      </c>
      <c r="C16" s="31" t="s">
        <v>26</v>
      </c>
      <c r="D16" s="31" t="s">
        <v>4</v>
      </c>
      <c r="E16" s="39">
        <v>202</v>
      </c>
      <c r="F16" s="31" t="s">
        <v>27</v>
      </c>
      <c r="G16" s="31"/>
      <c r="H16" s="40" t="str">
        <f t="shared" ref="H16:H19" si="1">A16&amp;"_"&amp;B16&amp;"_"&amp;C16&amp;"_"&amp;D16&amp;"_"&amp;E16&amp;"_"&amp;F16&amp;"_"&amp;G16&amp;""</f>
        <v>CON_DEV_KP_PJ_202_CC_</v>
      </c>
      <c r="I16" s="32" t="s">
        <v>38</v>
      </c>
      <c r="J16" s="32" t="s">
        <v>31</v>
      </c>
      <c r="K16" s="33">
        <v>45665</v>
      </c>
      <c r="L16" s="34" t="s">
        <v>32</v>
      </c>
      <c r="M16" s="32" t="s">
        <v>30</v>
      </c>
      <c r="N16" s="36"/>
      <c r="O16" s="37"/>
      <c r="P16" s="37"/>
    </row>
    <row r="17" spans="1:16" s="35" customFormat="1" ht="18.5" x14ac:dyDescent="0.35">
      <c r="A17" s="31" t="s">
        <v>25</v>
      </c>
      <c r="B17" s="31" t="s">
        <v>2</v>
      </c>
      <c r="C17" s="31" t="s">
        <v>26</v>
      </c>
      <c r="D17" s="31" t="s">
        <v>4</v>
      </c>
      <c r="E17" s="39">
        <v>203</v>
      </c>
      <c r="F17" s="31" t="s">
        <v>27</v>
      </c>
      <c r="G17" s="31"/>
      <c r="H17" s="40" t="str">
        <f t="shared" si="1"/>
        <v>CON_DEV_KP_PJ_203_CC_</v>
      </c>
      <c r="I17" s="32" t="s">
        <v>39</v>
      </c>
      <c r="J17" s="32" t="s">
        <v>31</v>
      </c>
      <c r="K17" s="33">
        <v>45665</v>
      </c>
      <c r="L17" s="34" t="s">
        <v>32</v>
      </c>
      <c r="M17" s="32" t="s">
        <v>30</v>
      </c>
      <c r="N17" s="36"/>
      <c r="O17" s="37"/>
      <c r="P17" s="37"/>
    </row>
    <row r="18" spans="1:16" s="35" customFormat="1" ht="18.5" x14ac:dyDescent="0.35">
      <c r="A18" s="31" t="s">
        <v>25</v>
      </c>
      <c r="B18" s="31" t="s">
        <v>2</v>
      </c>
      <c r="C18" s="31" t="s">
        <v>26</v>
      </c>
      <c r="D18" s="31" t="s">
        <v>4</v>
      </c>
      <c r="E18" s="39">
        <v>204</v>
      </c>
      <c r="F18" s="31" t="s">
        <v>27</v>
      </c>
      <c r="G18" s="31"/>
      <c r="H18" s="40" t="str">
        <f t="shared" si="1"/>
        <v>CON_DEV_KP_PJ_204_CC_</v>
      </c>
      <c r="I18" s="32" t="s">
        <v>34</v>
      </c>
      <c r="J18" s="32" t="s">
        <v>31</v>
      </c>
      <c r="K18" s="33">
        <v>45665</v>
      </c>
      <c r="L18" s="34" t="s">
        <v>32</v>
      </c>
      <c r="M18" s="32" t="s">
        <v>30</v>
      </c>
      <c r="N18" s="36"/>
      <c r="O18" s="37"/>
      <c r="P18" s="37"/>
    </row>
    <row r="19" spans="1:16" s="35" customFormat="1" ht="18.5" x14ac:dyDescent="0.35">
      <c r="A19" s="31" t="s">
        <v>25</v>
      </c>
      <c r="B19" s="31" t="s">
        <v>2</v>
      </c>
      <c r="C19" s="31" t="s">
        <v>26</v>
      </c>
      <c r="D19" s="31" t="s">
        <v>4</v>
      </c>
      <c r="E19" s="39">
        <v>800</v>
      </c>
      <c r="F19" s="31" t="s">
        <v>27</v>
      </c>
      <c r="G19" s="31"/>
      <c r="H19" s="40" t="str">
        <f t="shared" si="1"/>
        <v>CON_DEV_KP_PJ_800_CC_</v>
      </c>
      <c r="I19" s="32" t="s">
        <v>35</v>
      </c>
      <c r="J19" s="32"/>
      <c r="K19" s="33">
        <v>45665</v>
      </c>
      <c r="L19" s="34" t="s">
        <v>32</v>
      </c>
      <c r="M19" s="32" t="s">
        <v>30</v>
      </c>
      <c r="N19" s="36"/>
      <c r="O19" s="37"/>
      <c r="P19" s="37"/>
    </row>
    <row r="20" spans="1:16" s="35" customFormat="1" ht="18.5" x14ac:dyDescent="0.35">
      <c r="A20" s="31" t="s">
        <v>25</v>
      </c>
      <c r="B20" s="31" t="s">
        <v>2</v>
      </c>
      <c r="C20" s="31" t="s">
        <v>26</v>
      </c>
      <c r="D20" s="31" t="s">
        <v>4</v>
      </c>
      <c r="E20" s="39">
        <v>801</v>
      </c>
      <c r="F20" s="31" t="s">
        <v>27</v>
      </c>
      <c r="G20" s="31"/>
      <c r="H20" s="40" t="str">
        <f t="shared" ref="H20" si="2">A20&amp;"_"&amp;B20&amp;"_"&amp;C20&amp;"_"&amp;D20&amp;"_"&amp;E20&amp;"_"&amp;F20&amp;"_"&amp;G20&amp;""</f>
        <v>CON_DEV_KP_PJ_801_CC_</v>
      </c>
      <c r="I20" s="32" t="s">
        <v>36</v>
      </c>
      <c r="J20" s="32"/>
      <c r="K20" s="33">
        <v>45665</v>
      </c>
      <c r="L20" s="34" t="s">
        <v>32</v>
      </c>
      <c r="M20" s="32" t="s">
        <v>30</v>
      </c>
      <c r="N20" s="36"/>
      <c r="O20" s="37"/>
      <c r="P20" s="37"/>
    </row>
    <row r="21" spans="1:16" s="35" customFormat="1" ht="18.5" x14ac:dyDescent="0.35">
      <c r="A21" s="31"/>
      <c r="B21" s="31"/>
      <c r="C21" s="31"/>
      <c r="D21" s="31"/>
      <c r="E21" s="39"/>
      <c r="F21" s="31"/>
      <c r="G21" s="31"/>
      <c r="H21" s="40" t="str">
        <f t="shared" si="0"/>
        <v>______</v>
      </c>
      <c r="I21" s="32"/>
      <c r="J21" s="32"/>
      <c r="K21" s="32"/>
      <c r="L21" s="32"/>
      <c r="M21" s="32"/>
      <c r="N21" s="36"/>
      <c r="O21" s="37"/>
      <c r="P21" s="37"/>
    </row>
    <row r="22" spans="1:16" s="19" customFormat="1" ht="20" x14ac:dyDescent="0.35">
      <c r="A22" s="15" t="s">
        <v>18</v>
      </c>
      <c r="B22" s="16"/>
      <c r="C22" s="16"/>
      <c r="D22" s="16"/>
      <c r="E22" s="16"/>
      <c r="F22" s="16"/>
      <c r="G22" s="16"/>
      <c r="H22" s="16"/>
      <c r="I22" s="16"/>
      <c r="J22" s="17"/>
      <c r="K22" s="16"/>
      <c r="L22" s="16"/>
      <c r="M22" s="16"/>
      <c r="N22" s="18"/>
      <c r="O22" s="18"/>
      <c r="P22" s="18"/>
    </row>
    <row r="23" spans="1:16" s="35" customFormat="1" ht="18.5" x14ac:dyDescent="0.35">
      <c r="A23" s="31"/>
      <c r="B23" s="31"/>
      <c r="C23" s="31"/>
      <c r="D23" s="31"/>
      <c r="E23" s="39"/>
      <c r="F23" s="31"/>
      <c r="G23" s="31"/>
      <c r="H23" s="40" t="str">
        <f t="shared" si="0"/>
        <v>______</v>
      </c>
      <c r="I23" s="32"/>
      <c r="J23" s="32"/>
      <c r="K23" s="33"/>
      <c r="L23" s="34"/>
      <c r="M23" s="32"/>
      <c r="N23" s="36"/>
      <c r="O23" s="37"/>
      <c r="P23" s="37"/>
    </row>
    <row r="24" spans="1:16" s="35" customFormat="1" ht="18.5" x14ac:dyDescent="0.35">
      <c r="A24" s="31"/>
      <c r="B24" s="31"/>
      <c r="C24" s="31"/>
      <c r="D24" s="31"/>
      <c r="E24" s="39"/>
      <c r="F24" s="31"/>
      <c r="G24" s="31"/>
      <c r="H24" s="40" t="str">
        <f t="shared" si="0"/>
        <v>______</v>
      </c>
      <c r="I24" s="32"/>
      <c r="J24" s="32"/>
      <c r="K24" s="32"/>
      <c r="L24" s="32"/>
      <c r="M24" s="32"/>
      <c r="N24" s="36"/>
      <c r="O24" s="37"/>
      <c r="P24" s="37"/>
    </row>
    <row r="25" spans="1:16" s="19" customFormat="1" ht="20" x14ac:dyDescent="0.35">
      <c r="A25" s="15" t="s">
        <v>19</v>
      </c>
      <c r="B25" s="16"/>
      <c r="C25" s="16"/>
      <c r="D25" s="16"/>
      <c r="E25" s="16"/>
      <c r="F25" s="16"/>
      <c r="G25" s="16"/>
      <c r="H25" s="16"/>
      <c r="I25" s="16"/>
      <c r="J25" s="17"/>
      <c r="K25" s="16"/>
      <c r="L25" s="16"/>
      <c r="M25" s="16"/>
      <c r="N25" s="18"/>
      <c r="O25" s="18"/>
      <c r="P25" s="18"/>
    </row>
    <row r="26" spans="1:16" s="35" customFormat="1" ht="18.5" x14ac:dyDescent="0.35">
      <c r="A26" s="31"/>
      <c r="B26" s="31"/>
      <c r="C26" s="31"/>
      <c r="D26" s="31"/>
      <c r="E26" s="39"/>
      <c r="F26" s="31"/>
      <c r="G26" s="31"/>
      <c r="H26" s="40" t="str">
        <f t="shared" si="0"/>
        <v>______</v>
      </c>
      <c r="I26" s="32"/>
      <c r="J26" s="32"/>
      <c r="K26" s="33"/>
      <c r="L26" s="34"/>
      <c r="M26" s="32"/>
      <c r="N26" s="36"/>
      <c r="O26" s="37"/>
      <c r="P26" s="37"/>
    </row>
    <row r="27" spans="1:16" s="35" customFormat="1" ht="18.5" x14ac:dyDescent="0.35">
      <c r="A27" s="31"/>
      <c r="B27" s="31"/>
      <c r="C27" s="31"/>
      <c r="D27" s="31"/>
      <c r="E27" s="39"/>
      <c r="F27" s="31"/>
      <c r="G27" s="31"/>
      <c r="H27" s="40" t="str">
        <f t="shared" si="0"/>
        <v>______</v>
      </c>
      <c r="I27" s="32"/>
      <c r="J27" s="32"/>
      <c r="K27" s="32"/>
      <c r="L27" s="32"/>
      <c r="M27" s="32"/>
      <c r="N27" s="36"/>
      <c r="O27" s="37"/>
      <c r="P27" s="37"/>
    </row>
    <row r="29" spans="1:16" ht="23" x14ac:dyDescent="0.5">
      <c r="B29" s="38"/>
    </row>
  </sheetData>
  <dataValidations count="2">
    <dataValidation type="list" allowBlank="1" showInputMessage="1" showErrorMessage="1" sqref="D23:D24 D26:D27 D14:D21" xr:uid="{AE9CFBE7-26FA-494A-9292-48AD95F0E2C5}">
      <formula1>#REF!</formula1>
    </dataValidation>
    <dataValidation type="list" allowBlank="1" showInputMessage="1" showErrorMessage="1" sqref="F23:G24 F26:G27 F14:G21 A26:C27 A23:C24 A14:C21" xr:uid="{C6451A7C-FAAB-493F-89B7-279CDAC68531}">
      <formula1>#REF!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54dce3-cd35-4e38-9a7b-19bd75a90794">
      <Terms xmlns="http://schemas.microsoft.com/office/infopath/2007/PartnerControls"/>
    </lcf76f155ced4ddcb4097134ff3c332f>
    <TaxCatchAll xmlns="2aa93b0e-5782-4caf-b943-12bf626d717b" xsi:nil="true"/>
    <Utenti xmlns="d754dce3-cd35-4e38-9a7b-19bd75a90794">
      <UserInfo>
        <DisplayName/>
        <AccountId xsi:nil="true"/>
        <AccountType/>
      </UserInfo>
    </Utenti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DFF6B335B25447A9C3308FEE381925" ma:contentTypeVersion="17" ma:contentTypeDescription="Creare un nuovo documento." ma:contentTypeScope="" ma:versionID="ceb7e07c13eb374d554f4d0643a40350">
  <xsd:schema xmlns:xsd="http://www.w3.org/2001/XMLSchema" xmlns:xs="http://www.w3.org/2001/XMLSchema" xmlns:p="http://schemas.microsoft.com/office/2006/metadata/properties" xmlns:ns2="2aa93b0e-5782-4caf-b943-12bf626d717b" xmlns:ns3="d754dce3-cd35-4e38-9a7b-19bd75a90794" targetNamespace="http://schemas.microsoft.com/office/2006/metadata/properties" ma:root="true" ma:fieldsID="14cbd736cb7ea46a6869b57e707716c0" ns2:_="" ns3:_="">
    <xsd:import namespace="2aa93b0e-5782-4caf-b943-12bf626d717b"/>
    <xsd:import namespace="d754dce3-cd35-4e38-9a7b-19bd75a907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Utenti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93b0e-5782-4caf-b943-12bf626d71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b6bd61c-1c2a-4aac-b31e-7686d3dbb36f}" ma:internalName="TaxCatchAll" ma:showField="CatchAllData" ma:web="2aa93b0e-5782-4caf-b943-12bf626d71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4dce3-cd35-4e38-9a7b-19bd75a907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Utenti" ma:index="17" nillable="true" ma:displayName="Utenti" ma:list="UserInfo" ma:SharePointGroup="0" ma:internalName="Utenti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5a8603ae-3637-436a-adfc-4f3f468c95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4EF191-5564-49FD-84ED-79C1FD1B465F}">
  <ds:schemaRefs>
    <ds:schemaRef ds:uri="http://schemas.microsoft.com/office/2006/metadata/properties"/>
    <ds:schemaRef ds:uri="http://schemas.microsoft.com/office/infopath/2007/PartnerControls"/>
    <ds:schemaRef ds:uri="d754dce3-cd35-4e38-9a7b-19bd75a90794"/>
    <ds:schemaRef ds:uri="2aa93b0e-5782-4caf-b943-12bf626d717b"/>
  </ds:schemaRefs>
</ds:datastoreItem>
</file>

<file path=customXml/itemProps2.xml><?xml version="1.0" encoding="utf-8"?>
<ds:datastoreItem xmlns:ds="http://schemas.openxmlformats.org/officeDocument/2006/customXml" ds:itemID="{8D963D2F-F929-4C7F-A313-432E035A8E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93b0e-5782-4caf-b943-12bf626d717b"/>
    <ds:schemaRef ds:uri="d754dce3-cd35-4e38-9a7b-19bd75a907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AA464C-0322-47A3-B086-211DD92028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Kitchen Planner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Fioretti/ITA</dc:creator>
  <cp:lastModifiedBy>Giulia Fioretti/ITA</cp:lastModifiedBy>
  <dcterms:created xsi:type="dcterms:W3CDTF">2023-11-17T11:24:25Z</dcterms:created>
  <dcterms:modified xsi:type="dcterms:W3CDTF">2025-01-13T13:42:30Z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0x0101002BDFF6B335B25447A9C3308FEE381925</vt:lpwstr>
  </property>
</Properties>
</file>